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Powell\Downloads\"/>
    </mc:Choice>
  </mc:AlternateContent>
  <xr:revisionPtr revIDLastSave="0" documentId="8_{618539F7-1AB6-400A-AAE1-E7D7410402A8}" xr6:coauthVersionLast="47" xr6:coauthVersionMax="47" xr10:uidLastSave="{00000000-0000-0000-0000-000000000000}"/>
  <bookViews>
    <workbookView xWindow="3690" yWindow="1125" windowWidth="26295" windowHeight="13080" xr2:uid="{4AF6F63D-BABA-41F0-A462-D002E3A43C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<sst xmlns="http://schemas.openxmlformats.org/spreadsheetml/2006/main" count="80" uniqueCount="48">
  <si>
    <t>A La Carte URL Builder</t>
  </si>
  <si>
    <t>EBSCO Account ID</t>
  </si>
  <si>
    <t>xxxxxx</t>
  </si>
  <si>
    <t>Gale Location ID</t>
  </si>
  <si>
    <t>Worldbook User ID</t>
  </si>
  <si>
    <t>Publisher</t>
  </si>
  <si>
    <t>Individual</t>
  </si>
  <si>
    <t>EBSCO Bundle</t>
  </si>
  <si>
    <t>Title</t>
  </si>
  <si>
    <t>Raw URL</t>
  </si>
  <si>
    <t>Ezproxy URL</t>
  </si>
  <si>
    <t>EBSCO</t>
  </si>
  <si>
    <t>Y</t>
  </si>
  <si>
    <t>Literary Reference Centre</t>
  </si>
  <si>
    <t>https://search.ebscohost.com/login.aspx?profile=lrc&amp;authtype=ip&amp;custid=</t>
  </si>
  <si>
    <t>Poetry and Short Story Reference Centre</t>
  </si>
  <si>
    <t>https://search.ebscohost.com/login.aspx?profile=prc&amp;authtype=ip&amp;custid=</t>
  </si>
  <si>
    <t>Canadian Literary Centre</t>
  </si>
  <si>
    <t>https://search.ebscohost.com/login.aspx?profile=ehost&amp;defaultdb=cjh&amp;authtype=ip,uid&amp;custid=</t>
  </si>
  <si>
    <t>Academic Search Premier</t>
  </si>
  <si>
    <t>https://search.ebscohost.com/login.aspx?profile=ehost&amp;defaultdb=aph&amp;authtype=ip&amp;custid=</t>
  </si>
  <si>
    <t>Canadian Point of View Reference Centre</t>
  </si>
  <si>
    <t>https://search.ebscohost.com/login.aspx?profile=pov-can&amp;authtype=ip,uid&amp;custid=</t>
  </si>
  <si>
    <t>NoveList Plus </t>
  </si>
  <si>
    <t>https://search.ebscohost.com/login.aspx?profile=novplus&amp;authtype=ip&amp;custid=</t>
  </si>
  <si>
    <t>Y (or History)</t>
  </si>
  <si>
    <t>Science Reference Centre -OR-</t>
  </si>
  <si>
    <t>https://search.ebscohost.com/login.aspx?profile=scirc&amp;authtype=ip&amp;custid=</t>
  </si>
  <si>
    <t>Y (or Science)</t>
  </si>
  <si>
    <t>History Reference Centre -OR-</t>
  </si>
  <si>
    <t>https://search.ebscohost.com/login.aspx?profile=hrc&amp;groupid=main&amp;authtype=ip&amp;custid=</t>
  </si>
  <si>
    <t>Canadian Reference Center</t>
  </si>
  <si>
    <t>https://search.ebscohost.com/login.aspx?profile=ehost&amp;defaultdb=rch&amp;authtype=ip,uid&amp;custid=</t>
  </si>
  <si>
    <t>LGBTQ+ Source</t>
  </si>
  <si>
    <t>https://search.ebscohost.com/login.aspx?profile=ehost&amp;defaultdb=qth&amp;authtype=ip,uid&amp;custid=</t>
  </si>
  <si>
    <t>eBook K-8 Collection</t>
  </si>
  <si>
    <t>https://search.ebscohost.com/login.aspx?profile=ehost&amp;defaultdb=e860xna&amp;authtype=ip,uid&amp;custid=</t>
  </si>
  <si>
    <t>eBook Canadian Collection</t>
  </si>
  <si>
    <t>https://search.ebscohost.com/login.aspx?profile=ehost&amp;defaultdb=e700sca&amp;authtype=ip,uid&amp;custid=</t>
  </si>
  <si>
    <t>Professional Development Collection</t>
  </si>
  <si>
    <t>Gale</t>
  </si>
  <si>
    <t>Gale in Context: World History</t>
  </si>
  <si>
    <t>https://link.gale.com/apps/WHIC?u=</t>
  </si>
  <si>
    <t>Gale in Context: Environmental Studies</t>
  </si>
  <si>
    <t>https://link.gale.com/apps/GRNR?u=</t>
  </si>
  <si>
    <t>Worldbook</t>
  </si>
  <si>
    <t>Wordlbook Dramatic Learning</t>
  </si>
  <si>
    <t>https://www.worldbookonline.com/dramaticlearning/home?subacct=xxxxxx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</si>
</sst>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family val="2"/>
    </font>
    <font>
      <u/>
      <sz val="11"/>
      <color rgb="FF467886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Protection="1">
      <protection locked="0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Protection="1">
      <protection locked="0"/>
    </xf>
    <xf numFmtId="0" fontId="4" fillId="0" borderId="0" xfId="1" applyFont="1" applyFill="1" applyBorder="1"/>
    <xf numFmtId="0" fontId="4" fillId="2" borderId="0" xfId="1" applyFont="1" applyFill="1" applyBorder="1"/>
    <xf numFmtId="0" fontId="2" fillId="2" borderId="0" xfId="1" applyFill="1" applyBorder="1"/>
    <xf numFmtId="0" fontId="2" fillId="0" borderId="0" xfId="1" applyFill="1" applyBorder="1"/>
    <xf numFmtId="0" fontId="2" fillId="0" borderId="0" xfId="1"/>
  </cellXfs>
  <cellStyles count="2">
    <cellStyle name="Hyperlink" xfId="1" builtinId="8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1B54BE-8C80-4C3F-ADC5-B6AEF6639497}" name="Table1" displayName="Table1" ref="A6:F25" totalsRowShown="0">
  <autoFilter ref="A6:F25" xr:uid="{571B54BE-8C80-4C3F-ADC5-B6AEF6639497}"/>
  <tableColumns count="6">
    <tableColumn id="1" xr3:uid="{635BAB6B-1A70-44AF-A660-6D7603B3A558}" name="Publisher"/>
    <tableColumn id="2" xr3:uid="{AC1DE93F-F94D-4576-AD3A-1D08A4A19A1D}" name="Individual"/>
    <tableColumn id="6" xr3:uid="{D87ED4DE-EF46-47A0-9B06-8F8B40529CC8}" name="EBSCO Bundle" dataDxfId="0"/>
    <tableColumn id="3" xr3:uid="{5430FBE0-321C-4364-BF2B-FE01F6807CA5}" name="Title"/>
    <tableColumn id="4" xr3:uid="{16C76937-C640-4A5F-907F-08FB77169701}" name="Raw URL"/>
    <tableColumn id="5" xr3:uid="{E86A5F05-AE15-443F-B4BE-5E92A749CAC2}" name="Ezproxy UR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ebscohost.com/login.aspx?profile=novplus&amp;authtype=ip&amp;custid=" TargetMode="External"/><Relationship Id="rId13" Type="http://schemas.openxmlformats.org/officeDocument/2006/relationships/hyperlink" Target="https://search.ebscohost.com/login.aspx?profile=ehost&amp;defaultdb=e700sca&amp;authtype=ip,uid&amp;custid=" TargetMode="External"/><Relationship Id="rId3" Type="http://schemas.openxmlformats.org/officeDocument/2006/relationships/hyperlink" Target="https://search.ebscohost.com/login.aspx?profile=pov-can&amp;authtype=ip,uid&amp;custid=" TargetMode="External"/><Relationship Id="rId7" Type="http://schemas.openxmlformats.org/officeDocument/2006/relationships/hyperlink" Target="https://search.ebscohost.com/login.aspx?profile=prc&amp;authtype=ip&amp;custid=" TargetMode="External"/><Relationship Id="rId12" Type="http://schemas.openxmlformats.org/officeDocument/2006/relationships/hyperlink" Target="https://search.ebscohost.com/login.aspx?profile=ehost&amp;defaultdb=e860xna&amp;authtype=ip,uid&amp;custid=" TargetMode="External"/><Relationship Id="rId17" Type="http://schemas.openxmlformats.org/officeDocument/2006/relationships/table" Target="../tables/table1.xml"/><Relationship Id="rId2" Type="http://schemas.openxmlformats.org/officeDocument/2006/relationships/hyperlink" Target="https://search.ebscohost.com/login.aspx?profile=ehost&amp;defaultdb=cjh&amp;authtype=ip,uid&amp;custid=" TargetMode="External"/><Relationship Id="rId16" Type="http://schemas.openxmlformats.org/officeDocument/2006/relationships/hyperlink" Target="https://search.ebscohost.com/login.aspx?profile=ehost&amp;defaultdb=qth&amp;authtype=ip,uid&amp;custid=" TargetMode="External"/><Relationship Id="rId1" Type="http://schemas.openxmlformats.org/officeDocument/2006/relationships/hyperlink" Target="https://search.ebscohost.com/login.aspx?profile=ehost&amp;defaultdb=qth&amp;authtype=ip,uid&amp;custid=" TargetMode="External"/><Relationship Id="rId6" Type="http://schemas.openxmlformats.org/officeDocument/2006/relationships/hyperlink" Target="https://search.ebscohost.com/login.aspx?profile=lrc&amp;authtype=ip&amp;custid=" TargetMode="External"/><Relationship Id="rId11" Type="http://schemas.openxmlformats.org/officeDocument/2006/relationships/hyperlink" Target="https://search.ebscohost.com/login.aspx?profile=ehost&amp;defaultdb=qth&amp;authtype=ip,uid&amp;custid=" TargetMode="External"/><Relationship Id="rId5" Type="http://schemas.openxmlformats.org/officeDocument/2006/relationships/hyperlink" Target="https://search.ebscohost.com/login.aspx?profile=ehost&amp;defaultdb=rch&amp;authtype=ip,uid&amp;custid=" TargetMode="External"/><Relationship Id="rId15" Type="http://schemas.openxmlformats.org/officeDocument/2006/relationships/hyperlink" Target="https://link.gale.com/apps/GRNR?u=" TargetMode="External"/><Relationship Id="rId10" Type="http://schemas.openxmlformats.org/officeDocument/2006/relationships/hyperlink" Target="https://search.ebscohost.com/login.aspx?profile=scirc&amp;authtype=ip&amp;custid=" TargetMode="External"/><Relationship Id="rId4" Type="http://schemas.openxmlformats.org/officeDocument/2006/relationships/hyperlink" Target="https://search.ebscohost.com/login.aspx?profile=hrc&amp;groupid=main&amp;authtype=ip&amp;custid=" TargetMode="External"/><Relationship Id="rId9" Type="http://schemas.openxmlformats.org/officeDocument/2006/relationships/hyperlink" Target="https://search.ebscohost.com/login.aspx?profile=ehost&amp;defaultdb=aph&amp;authtype=ip&amp;custid=" TargetMode="External"/><Relationship Id="rId14" Type="http://schemas.openxmlformats.org/officeDocument/2006/relationships/hyperlink" Target="https://link.gale.com/apps/WHIC?u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3359-8DA1-48C3-929E-3991E71C18A2}">
  <dimension ref="A1:F25"/>
  <sheetViews>
    <sheetView tabSelected="1" workbookViewId="0">
      <selection activeCell="H7" sqref="H7"/>
    </sheetView>
  </sheetViews>
  <sheetFormatPr defaultRowHeight="15" x14ac:dyDescent="0.25"/>
  <cols>
    <col min="1" max="1" width="11.375" customWidth="1"/>
    <col min="2" max="2" width="11.75" customWidth="1"/>
    <col min="3" max="3" width="14.75" customWidth="1"/>
    <col min="4" max="4" width="33.125" customWidth="1"/>
    <col min="5" max="5" width="31.375" hidden="1" customWidth="1"/>
    <col min="6" max="6" width="113.75" customWidth="1"/>
  </cols>
  <sheetData>
    <row r="1" spans="1:6" ht="15.75" thickBot="1" x14ac:dyDescent="0.3">
      <c r="A1" s="1" t="s">
        <v>0</v>
      </c>
      <c r="B1" s="1"/>
      <c r="C1" s="1"/>
      <c r="D1" s="2"/>
      <c r="E1" s="2"/>
      <c r="F1" s="2"/>
    </row>
    <row r="2" spans="1:6" ht="15.75" thickTop="1" x14ac:dyDescent="0.25">
      <c r="A2" s="3" t="s">
        <v>1</v>
      </c>
      <c r="B2" s="4"/>
      <c r="C2" s="5"/>
      <c r="D2" s="6" t="s">
        <v>2</v>
      </c>
      <c r="E2" s="2"/>
      <c r="F2" s="2"/>
    </row>
    <row r="3" spans="1:6" x14ac:dyDescent="0.25">
      <c r="A3" s="7" t="s">
        <v>3</v>
      </c>
      <c r="B3" s="8"/>
      <c r="C3" s="8"/>
      <c r="D3" s="9" t="s">
        <v>2</v>
      </c>
      <c r="E3" s="2"/>
      <c r="F3" s="2"/>
    </row>
    <row r="4" spans="1:6" ht="15.75" thickBot="1" x14ac:dyDescent="0.3">
      <c r="A4" s="10" t="s">
        <v>4</v>
      </c>
      <c r="B4" s="11"/>
      <c r="C4" s="11"/>
      <c r="D4" s="12" t="s">
        <v>2</v>
      </c>
      <c r="E4" s="2"/>
      <c r="F4" s="2"/>
    </row>
    <row r="5" spans="1:6" ht="15.75" thickTop="1" x14ac:dyDescent="0.25">
      <c r="A5" s="2"/>
      <c r="B5" s="2"/>
      <c r="C5" s="2"/>
      <c r="D5" s="2"/>
      <c r="E5" s="2"/>
      <c r="F5" s="2"/>
    </row>
    <row r="6" spans="1:6" x14ac:dyDescent="0.25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</row>
    <row r="7" spans="1:6" x14ac:dyDescent="0.25">
      <c r="A7" s="2" t="s">
        <v>11</v>
      </c>
      <c r="B7" s="2"/>
      <c r="C7" s="2" t="s">
        <v>12</v>
      </c>
      <c r="D7" s="2" t="s">
        <v>13</v>
      </c>
      <c r="E7" s="13" t="s">
        <v>14</v>
      </c>
      <c r="F7" s="2" t="str">
        <f>_xlfn.CONCAT(_xlfn.CONCAT("https://bc.idm.oclc.org/login?url=",E7),$D$2)</f>
        <v>https://bc.idm.oclc.org/login?url=https://search.ebscohost.com/login.aspx?profile=lrc&amp;authtype=ip&amp;custid=xxxxxx</v>
      </c>
    </row>
    <row r="8" spans="1:6" x14ac:dyDescent="0.25">
      <c r="A8" s="2" t="s">
        <v>11</v>
      </c>
      <c r="B8" s="2"/>
      <c r="C8" s="2" t="s">
        <v>12</v>
      </c>
      <c r="D8" s="2" t="s">
        <v>15</v>
      </c>
      <c r="E8" s="14" t="s">
        <v>16</v>
      </c>
      <c r="F8" s="2" t="str">
        <f>_xlfn.CONCAT(_xlfn.CONCAT("https://bc.idm.oclc.org/login?url=",E8),$D$2)</f>
        <v>https://bc.idm.oclc.org/login?url=https://search.ebscohost.com/login.aspx?profile=prc&amp;authtype=ip&amp;custid=xxxxxx</v>
      </c>
    </row>
    <row r="9" spans="1:6" x14ac:dyDescent="0.25">
      <c r="A9" s="2" t="s">
        <v>11</v>
      </c>
      <c r="B9" s="2"/>
      <c r="C9" s="2" t="s">
        <v>12</v>
      </c>
      <c r="D9" s="2" t="s">
        <v>17</v>
      </c>
      <c r="E9" s="13" t="s">
        <v>18</v>
      </c>
      <c r="F9" s="2" t="str">
        <f>_xlfn.CONCAT(_xlfn.CONCAT("https://bc.idm.oclc.org/login?url=",E9),$D$2)</f>
        <v>https://bc.idm.oclc.org/login?url=https://search.ebscohost.com/login.aspx?profile=ehost&amp;defaultdb=cjh&amp;authtype=ip,uid&amp;custid=xxxxxx</v>
      </c>
    </row>
    <row r="10" spans="1:6" x14ac:dyDescent="0.25">
      <c r="A10" s="2" t="s">
        <v>11</v>
      </c>
      <c r="B10" s="2"/>
      <c r="C10" s="2" t="s">
        <v>12</v>
      </c>
      <c r="D10" s="2" t="s">
        <v>19</v>
      </c>
      <c r="E10" s="13" t="s">
        <v>20</v>
      </c>
      <c r="F10" s="2" t="str">
        <f>_xlfn.CONCAT(_xlfn.CONCAT("https://bc.idm.oclc.org/login?url=",E10),$D$2)</f>
        <v>https://bc.idm.oclc.org/login?url=https://search.ebscohost.com/login.aspx?profile=ehost&amp;defaultdb=aph&amp;authtype=ip&amp;custid=xxxxxx</v>
      </c>
    </row>
    <row r="11" spans="1:6" x14ac:dyDescent="0.25">
      <c r="A11" s="2" t="s">
        <v>11</v>
      </c>
      <c r="B11" s="2"/>
      <c r="C11" s="2" t="s">
        <v>12</v>
      </c>
      <c r="D11" s="2" t="s">
        <v>21</v>
      </c>
      <c r="E11" s="14" t="s">
        <v>22</v>
      </c>
      <c r="F11" s="2" t="str">
        <f>_xlfn.CONCAT(_xlfn.CONCAT("https://bc.idm.oclc.org/login?url=",E11),$D$2)</f>
        <v>https://bc.idm.oclc.org/login?url=https://search.ebscohost.com/login.aspx?profile=pov-can&amp;authtype=ip,uid&amp;custid=xxxxxx</v>
      </c>
    </row>
    <row r="12" spans="1:6" x14ac:dyDescent="0.25">
      <c r="A12" s="2" t="s">
        <v>11</v>
      </c>
      <c r="B12" s="2" t="s">
        <v>12</v>
      </c>
      <c r="C12" s="2" t="s">
        <v>12</v>
      </c>
      <c r="D12" s="2" t="s">
        <v>23</v>
      </c>
      <c r="E12" s="15" t="s">
        <v>24</v>
      </c>
      <c r="F12" s="2" t="str">
        <f>_xlfn.CONCAT(_xlfn.CONCAT("https://bc.idm.oclc.org/login?url=",E12),$D$2)</f>
        <v>https://bc.idm.oclc.org/login?url=https://search.ebscohost.com/login.aspx?profile=novplus&amp;authtype=ip&amp;custid=xxxxxx</v>
      </c>
    </row>
    <row r="13" spans="1:6" x14ac:dyDescent="0.25">
      <c r="A13" s="2" t="s">
        <v>11</v>
      </c>
      <c r="B13" s="2" t="s">
        <v>12</v>
      </c>
      <c r="C13" s="2" t="s">
        <v>25</v>
      </c>
      <c r="D13" s="2" t="s">
        <v>26</v>
      </c>
      <c r="E13" s="13" t="s">
        <v>27</v>
      </c>
      <c r="F13" s="2" t="str">
        <f>_xlfn.CONCAT(_xlfn.CONCAT("https://bc.idm.oclc.org/login?url=",E13),$D$2)</f>
        <v>https://bc.idm.oclc.org/login?url=https://search.ebscohost.com/login.aspx?profile=scirc&amp;authtype=ip&amp;custid=xxxxxx</v>
      </c>
    </row>
    <row r="14" spans="1:6" x14ac:dyDescent="0.25">
      <c r="A14" s="2" t="s">
        <v>11</v>
      </c>
      <c r="B14" s="2" t="s">
        <v>12</v>
      </c>
      <c r="C14" s="2" t="s">
        <v>28</v>
      </c>
      <c r="D14" s="2" t="s">
        <v>29</v>
      </c>
      <c r="E14" s="14" t="s">
        <v>30</v>
      </c>
      <c r="F14" s="2" t="str">
        <f>_xlfn.CONCAT(_xlfn.CONCAT("https://bc.idm.oclc.org/login?url=",E14),$D$2)</f>
        <v>https://bc.idm.oclc.org/login?url=https://search.ebscohost.com/login.aspx?profile=hrc&amp;groupid=main&amp;authtype=ip&amp;custid=xxxxxx</v>
      </c>
    </row>
    <row r="15" spans="1:6" x14ac:dyDescent="0.25">
      <c r="A15" s="2" t="s">
        <v>11</v>
      </c>
      <c r="B15" s="2" t="s">
        <v>12</v>
      </c>
      <c r="C15" s="2"/>
      <c r="D15" s="2" t="s">
        <v>31</v>
      </c>
      <c r="E15" s="13" t="s">
        <v>32</v>
      </c>
      <c r="F15" s="2" t="str">
        <f>_xlfn.CONCAT(_xlfn.CONCAT("https://bc.idm.oclc.org/login?url=",E15),$D$2)</f>
        <v>https://bc.idm.oclc.org/login?url=https://search.ebscohost.com/login.aspx?profile=ehost&amp;defaultdb=rch&amp;authtype=ip,uid&amp;custid=xxxxxx</v>
      </c>
    </row>
    <row r="16" spans="1:6" x14ac:dyDescent="0.25">
      <c r="A16" s="2" t="s">
        <v>11</v>
      </c>
      <c r="B16" s="2" t="s">
        <v>12</v>
      </c>
      <c r="C16" s="2"/>
      <c r="D16" s="2" t="s">
        <v>33</v>
      </c>
      <c r="E16" s="13" t="s">
        <v>34</v>
      </c>
      <c r="F16" s="2" t="str">
        <f>_xlfn.CONCAT(_xlfn.CONCAT("https://bc.idm.oclc.org/login?url=",E16),$D$2)</f>
        <v>https://bc.idm.oclc.org/login?url=https://search.ebscohost.com/login.aspx?profile=ehost&amp;defaultdb=qth&amp;authtype=ip,uid&amp;custid=xxxxxx</v>
      </c>
    </row>
    <row r="17" spans="1:6" x14ac:dyDescent="0.25">
      <c r="A17" s="2" t="s">
        <v>11</v>
      </c>
      <c r="B17" s="2" t="s">
        <v>12</v>
      </c>
      <c r="C17" s="2"/>
      <c r="D17" s="2" t="s">
        <v>35</v>
      </c>
      <c r="E17" s="16" t="s">
        <v>36</v>
      </c>
      <c r="F17" s="2" t="str">
        <f>_xlfn.CONCAT(_xlfn.CONCAT("https://bc.idm.oclc.org/login?url=",E17),$D$2)</f>
        <v>https://bc.idm.oclc.org/login?url=https://search.ebscohost.com/login.aspx?profile=ehost&amp;defaultdb=e860xna&amp;authtype=ip,uid&amp;custid=xxxxxx</v>
      </c>
    </row>
    <row r="18" spans="1:6" x14ac:dyDescent="0.25">
      <c r="A18" s="2" t="s">
        <v>11</v>
      </c>
      <c r="B18" s="2" t="s">
        <v>12</v>
      </c>
      <c r="C18" s="2"/>
      <c r="D18" s="2" t="s">
        <v>37</v>
      </c>
      <c r="E18" s="16" t="s">
        <v>38</v>
      </c>
      <c r="F18" s="2" t="str">
        <f>_xlfn.CONCAT(_xlfn.CONCAT("https://bc.idm.oclc.org/login?url=",E18),$D$2)</f>
        <v>https://bc.idm.oclc.org/login?url=https://search.ebscohost.com/login.aspx?profile=ehost&amp;defaultdb=e700sca&amp;authtype=ip,uid&amp;custid=xxxxxx</v>
      </c>
    </row>
    <row r="19" spans="1:6" x14ac:dyDescent="0.25">
      <c r="A19" s="2" t="s">
        <v>11</v>
      </c>
      <c r="B19" s="2" t="s">
        <v>12</v>
      </c>
      <c r="C19" s="2"/>
      <c r="D19" s="2" t="s">
        <v>39</v>
      </c>
      <c r="E19" s="16" t="s">
        <v>38</v>
      </c>
      <c r="F19" s="2" t="str">
        <f>_xlfn.CONCAT(_xlfn.CONCAT("https://bc.idm.oclc.org/login?url=",E19),$D$2)</f>
        <v>https://bc.idm.oclc.org/login?url=https://search.ebscohost.com/login.aspx?profile=ehost&amp;defaultdb=e700sca&amp;authtype=ip,uid&amp;custid=xxxxxx</v>
      </c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 t="s">
        <v>40</v>
      </c>
      <c r="B21" s="2" t="s">
        <v>12</v>
      </c>
      <c r="C21" s="2"/>
      <c r="D21" s="2" t="s">
        <v>41</v>
      </c>
      <c r="E21" s="17" t="s">
        <v>42</v>
      </c>
      <c r="F21" s="2" t="str">
        <f>_xlfn.CONCAT(_xlfn.CONCAT("https://bc.idm.oclc.org/login?url=",E21),$D$3)</f>
        <v>https://bc.idm.oclc.org/login?url=https://link.gale.com/apps/WHIC?u=xxxxxx</v>
      </c>
    </row>
    <row r="22" spans="1:6" x14ac:dyDescent="0.25">
      <c r="A22" s="2" t="s">
        <v>40</v>
      </c>
      <c r="B22" s="2" t="s">
        <v>12</v>
      </c>
      <c r="C22" s="2"/>
      <c r="D22" s="2" t="s">
        <v>43</v>
      </c>
      <c r="E22" s="17" t="s">
        <v>44</v>
      </c>
      <c r="F22" s="2" t="str">
        <f>_xlfn.CONCAT(_xlfn.CONCAT("https://bc.idm.oclc.org/login?url=",E22),$D$3)</f>
        <v>https://bc.idm.oclc.org/login?url=https://link.gale.com/apps/GRNR?u=xxxxxx</v>
      </c>
    </row>
    <row r="23" spans="1:6" x14ac:dyDescent="0.25">
      <c r="A23" s="2"/>
      <c r="B23" s="2"/>
      <c r="C23" s="2"/>
      <c r="D23" s="2"/>
      <c r="E23" s="17"/>
      <c r="F23" s="2"/>
    </row>
    <row r="24" spans="1:6" x14ac:dyDescent="0.25">
      <c r="A24" s="2" t="s">
        <v>45</v>
      </c>
      <c r="B24" s="2" t="s">
        <v>12</v>
      </c>
      <c r="C24" s="2"/>
      <c r="D24" s="2" t="s">
        <v>46</v>
      </c>
      <c r="E24" t="s">
        <v>47</v>
      </c>
      <c r="F24" s="2" t="str">
        <f>_xlfn.CONCAT(_xlfn.CONCAT("https://bc.idm.oclc.org/login?url=",E24),$D$3)</f>
        <v>https://bc.idm.oclc.org/login?url=https://www.worldbookonline.com/dramaticlearning/home?subacct=xxxxxxxxxxxx</v>
      </c>
    </row>
    <row r="25" spans="1:6" x14ac:dyDescent="0.25">
      <c r="A25" s="2"/>
      <c r="B25" s="2"/>
      <c r="C25" s="2"/>
      <c r="D25" s="2"/>
      <c r="E25" s="2"/>
      <c r="F25" s="2"/>
    </row>
  </sheetData>
  <mergeCells count="1">
    <mergeCell ref="A2:B2"/>
  </mergeCells>
  <hyperlinks>
    <hyperlink ref="E16" r:id="rId1" xr:uid="{079DC128-0DA3-43C1-A1A5-F92A20AC8B30}"/>
    <hyperlink ref="E9" r:id="rId2" xr:uid="{BD7B707B-8D43-4F95-8BD9-CFC1092788F7}"/>
    <hyperlink ref="E11" r:id="rId3" xr:uid="{BC95674A-0F11-4C7A-90B1-E4C37460A81A}"/>
    <hyperlink ref="E14" r:id="rId4" xr:uid="{3CCB7F63-7B03-4D2F-98F3-545000B6B893}"/>
    <hyperlink ref="E15" r:id="rId5" xr:uid="{B34C1E1E-6775-4826-92E6-F32991FFF1E1}"/>
    <hyperlink ref="E7" r:id="rId6" xr:uid="{ECB707E5-FF85-4717-BE00-2E8A5A007F62}"/>
    <hyperlink ref="E8" r:id="rId7" xr:uid="{79A1DBD6-13B3-4C39-BCF1-24E596DFE0D4}"/>
    <hyperlink ref="E12" r:id="rId8" xr:uid="{58B335C2-B42B-4766-A7E3-CB52EAFE04F4}"/>
    <hyperlink ref="E10" r:id="rId9" xr:uid="{7BB58210-D700-45BD-86DC-312902C3E1F3}"/>
    <hyperlink ref="E13" r:id="rId10" xr:uid="{7BB416D9-0E8A-4166-A60C-75693C087B79}"/>
    <hyperlink ref="E17:E18" r:id="rId11" display="https://search.ebscohost.com/login.aspx?profile=ehost&amp;defaultdb=qth&amp;authtype=ip,uid&amp;custid=" xr:uid="{72A89151-85B8-47BD-9FC0-567E828DC56A}"/>
    <hyperlink ref="E17" r:id="rId12" xr:uid="{4B652052-171F-49D3-A685-29A46BA7E712}"/>
    <hyperlink ref="E18" r:id="rId13" xr:uid="{9359BCD5-46B1-46D5-A4E6-C86B3E6417C0}"/>
    <hyperlink ref="E21" r:id="rId14" xr:uid="{68905F82-60A1-4C3F-ACCA-B30693CDECCD}"/>
    <hyperlink ref="E22" r:id="rId15" xr:uid="{5E355BE2-3EFA-4C6C-ACD1-9C4C0B481657}"/>
    <hyperlink ref="E19" r:id="rId16" display="https://search.ebscohost.com/login.aspx?profile=ehost&amp;defaultdb=qth&amp;authtype=ip,uid&amp;custid=" xr:uid="{E7F8273E-C949-45A9-84DC-35D3D49D68EB}"/>
  </hyperlinks>
  <pageMargins left="0.7" right="0.7" top="0.75" bottom="0.75" header="0.3" footer="0.3"/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Powell</dc:creator>
  <cp:lastModifiedBy>Peter Powell</cp:lastModifiedBy>
  <dcterms:created xsi:type="dcterms:W3CDTF">2023-10-10T16:18:57Z</dcterms:created>
  <dcterms:modified xsi:type="dcterms:W3CDTF">2023-10-10T16:21:42Z</dcterms:modified>
</cp:coreProperties>
</file>